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Datos!$A$1:$H$1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<sst xmlns="http://schemas.openxmlformats.org/spreadsheetml/2006/main" count="139" uniqueCount="86">
  <si>
    <t>Lista de materiales por producto</t>
  </si>
  <si>
    <t>Producción · Dmunoz Group · plantilla prd_lista_materiales</t>
  </si>
  <si>
    <t>Registra los componentes y cantidades necesarios para fabricar una cantidad base de cada producto, con su merma y operación. Los datos se obtienen de las listas de materiales del ERP, las recetas de producción o el Excel aprobado por ingeniería.</t>
  </si>
  <si>
    <t>Para qué sirve: Permite calcular requerimientos teóricos de materiales y analizar el consumo previsto con merma; al cruzarla con costos unitarios, permite estimar el costo de materiales por producto.</t>
  </si>
  <si>
    <t>Cómo llenarla</t>
  </si>
  <si>
    <t>1. Use la lista de materiales vigente y aprobada de cada producto; no mezcle versiones o recetas alternativas del mismo producto.</t>
  </si>
  <si>
    <t>2. Registre una fila por combinación de producto terminado, componente y operación, sin repetir esa combinación; deje la operación vacía cuando no corresponda.</t>
  </si>
  <si>
    <t>3. Repita la misma cantidad base y unidad base en todas las filas de un producto terminado.</t>
  </si>
  <si>
    <t>4. Indique la cantidad neta de cada componente necesaria para esa cantidad base, usando una unidad compatible con el maestro de productos.</t>
  </si>
  <si>
    <t>5. Registre la merma como porcentaje adicional sobre la cantidad neta del componente; use 0.00 si no hay merma y deje vacío si no se conoce.</t>
  </si>
  <si>
    <t>6. Conserve los códigos como texto, incluidas sus letras y ceros iniciales, y verifique que productos y componentes existan en el maestro.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</si>
  <si>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</si>
  <si>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</si>
  <si>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</si>
  <si>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</si>
  <si>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</si>
  <si>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</si>
  <si>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</si>
  <si>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</si>
  <si>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</si>
  <si>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Código de producto terminado</t>
  </si>
  <si>
    <t>Código (texto)</t>
  </si>
  <si>
    <t>Sí</t>
  </si>
  <si>
    <t>Debe corresponder a un producto fabricado del maestro y conservar el mismo código en todas las filas de su lista de materiales.</t>
  </si>
  <si>
    <t>PT-000125</t>
  </si>
  <si>
    <t>Ingrese el código del producto que se fabrica con los componentes de esta lista. Use el código del maestro, sin reemplazarlo por su descripción.</t>
  </si>
  <si>
    <t>Cantidad base de producción</t>
  </si>
  <si>
    <t>Número</t>
  </si>
  <si>
    <t>Debe ser mayor que cero y mantenerse igual en todas las filas del mismo producto terminado.</t>
  </si>
  <si>
    <t>1,000.00</t>
  </si>
  <si>
    <t>Indique cuántas unidades del producto terminado cubre la receta. Por ejemplo, una base de 1,000.00 kg significa que todos los componentes corresponden a esa producción.</t>
  </si>
  <si>
    <t>Unidad de la cantidad base</t>
  </si>
  <si>
    <t>Unidad de medida</t>
  </si>
  <si>
    <t>Debe ser una unidad reconocida en el maestro, compatible con el producto terminado e igual en todas las filas de su lista.</t>
  </si>
  <si>
    <t>kg</t>
  </si>
  <si>
    <t>Indique la unidad en que está expresada la cantidad base del producto terminado. Si la receta está en kilogramos y el maestro en unidades, confirme la conversión antes de cargarla.</t>
  </si>
  <si>
    <t>Código de componente</t>
  </si>
  <si>
    <t>Debe existir en el maestro de productos y no puede ser el mismo producto terminado ni generar una dependencia circular entre listas.</t>
  </si>
  <si>
    <t>MP-000042</t>
  </si>
  <si>
    <t>Ingrese el código de la materia prima, envase o semielaborado que se consume. Si el componente también se fabrica, registre su propia lista de materiales por separado.</t>
  </si>
  <si>
    <t>Cantidad neta del componente</t>
  </si>
  <si>
    <t>Debe ser mayor que cero y representar el consumo neto para la cantidad base, sin incluir la merma registrada por separado.</t>
  </si>
  <si>
    <t>650.00</t>
  </si>
  <si>
    <t>Indique cuánto componente necesita la cantidad base de producción. No vuelva a incluir la merma si la registrará en la columna de porcentaje.</t>
  </si>
  <si>
    <t>Unidad del componente</t>
  </si>
  <si>
    <t>Debe ser una unidad reconocida y compatible con el componente; cualquier diferencia frente a su unidad de inventario debe tener una conversión definida.</t>
  </si>
  <si>
    <t>Indique la unidad usada para medir la cantidad del componente. No mezcle gramos, kilogramos o toneladas sin aplicar la conversión correspondiente.</t>
  </si>
  <si>
    <t>Merma adicional (%)</t>
  </si>
  <si>
    <t>Porcentaje</t>
  </si>
  <si>
    <t>No</t>
  </si>
  <si>
    <t>Si se informa, debe estar entre 0.00 y 100.00 y expresarse como porcentaje adicional sobre el consumo neto; 2.50 representa 2.50 %.</t>
  </si>
  <si>
    <t>2.50</t>
  </si>
  <si>
    <t>Ingrese solo el número, sin el símbolo %. Con un consumo neto de 650.00 kg y merma de 2.50, el requerimiento será 666.25 kg; si su sistema calcula merma sobre el material ingresado, convierta el porcentaje a esta base.</t>
  </si>
  <si>
    <t>Operación de consumo</t>
  </si>
  <si>
    <t>Texto</t>
  </si>
  <si>
    <t>Si se informa, debe identificar la operación que consume el componente; la combinación de producto terminado, componente y operación no debe repetirse.</t>
  </si>
  <si>
    <t>Mezclado</t>
  </si>
  <si>
    <t>Indique en qué etapa se utiliza el componente. Si se consume en varias operaciones, registre una fila por operación con su cantidad correspondiente; deje vacío si no existe ese detalle.</t>
  </si>
  <si>
    <t>Privacidad: los datos se usan solo para el análisis que usted solicitó y se eliminan a los 90 días (Ley 29733). No incluya datos personales sensibles.</t>
  </si>
  <si>
    <t>UND</t>
  </si>
  <si>
    <t>KG</t>
  </si>
  <si>
    <t>G</t>
  </si>
  <si>
    <t>TN</t>
  </si>
  <si>
    <t>LB</t>
  </si>
  <si>
    <t>L</t>
  </si>
  <si>
    <t>ML</t>
  </si>
  <si>
    <t>GL</t>
  </si>
  <si>
    <t>M</t>
  </si>
  <si>
    <t>CM</t>
  </si>
  <si>
    <t>M2</t>
  </si>
  <si>
    <t>M3</t>
  </si>
  <si>
    <t>CJ</t>
  </si>
  <si>
    <t>PAQ</t>
  </si>
  <si>
    <t>BLS</t>
  </si>
  <si>
    <t>DOC</t>
  </si>
  <si>
    <t>MLL</t>
  </si>
  <si>
    <t>ROL</t>
  </si>
  <si>
    <t>PAR</t>
  </si>
  <si>
    <t>JGO</t>
  </si>
  <si>
    <t>BAL</t>
  </si>
  <si>
    <t>SAC</t>
  </si>
  <si>
    <t>BOT</t>
  </si>
  <si>
    <t>LAT</t>
  </si>
  <si>
    <t>PLG</t>
  </si>
  <si>
    <t>H</t>
  </si>
  <si>
    <t>SERV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</si>
</sst>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3" xfId="0" applyNumberFormat="1" applyBorder="1"/>
    <xf numFmtId="165" fontId="0" fillId="0" borderId="3" xfId="0" applyNumberFormat="1" applyBorder="1"/>
    <xf numFmtId="0" fontId="0" fillId="0" borderId="3" xfId="0" applyBorder="1"/>
    <xf numFmtId="0" fontId="4" fillId="3" borderId="4" xfId="0" applyFont="1" applyFill="1" applyBorder="1" applyAlignment="1">
      <alignment vertical="center" wrapText="1"/>
    </xf>
    <xf numFmtId="164" fontId="6" fillId="4" borderId="2" xfId="0" applyNumberFormat="1" applyFont="1" applyFill="1" applyBorder="1"/>
    <xf numFmtId="165" fontId="6" fillId="4" borderId="2" xfId="0" applyNumberFormat="1" applyFont="1" applyFill="1" applyBorder="1"/>
    <xf numFmtId="0" fontId="6" fillId="4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30" customHeight="1">
      <c r="A7" s="4" t="s">
        <v>5</v>
      </c>
      <c r="B7" s="4"/>
      <c r="C7" s="4"/>
      <c r="D7" s="4"/>
      <c r="E7" s="4"/>
      <c r="F7" s="4"/>
    </row>
    <row r="8" spans="1:6" ht="30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30" customHeight="1">
      <c r="A10" s="4" t="s">
        <v>8</v>
      </c>
      <c r="B10" s="4"/>
      <c r="C10" s="4"/>
      <c r="D10" s="4"/>
      <c r="E10" s="4"/>
      <c r="F10" s="4"/>
    </row>
    <row r="11" spans="1:6" ht="30" customHeight="1">
      <c r="A11" s="4" t="s">
        <v>9</v>
      </c>
      <c r="B11" s="4"/>
      <c r="C11" s="4"/>
      <c r="D11" s="4"/>
      <c r="E11" s="4"/>
      <c r="F11" s="4"/>
    </row>
    <row r="12" spans="1:6" ht="30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60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60" customHeight="1">
      <c r="A19" s="6" t="s">
        <v>26</v>
      </c>
      <c r="B19" s="6" t="s">
        <v>27</v>
      </c>
      <c r="C19" s="6" t="s">
        <v>22</v>
      </c>
      <c r="D19" s="6" t="s">
        <v>28</v>
      </c>
      <c r="E19" s="6" t="s">
        <v>29</v>
      </c>
      <c r="F19" s="6" t="s">
        <v>30</v>
      </c>
    </row>
    <row r="20" spans="1:6" ht="60" customHeight="1">
      <c r="A20" s="6" t="s">
        <v>31</v>
      </c>
      <c r="B20" s="6" t="s">
        <v>32</v>
      </c>
      <c r="C20" s="6" t="s">
        <v>22</v>
      </c>
      <c r="D20" s="6" t="s">
        <v>33</v>
      </c>
      <c r="E20" s="6" t="s">
        <v>34</v>
      </c>
      <c r="F20" s="6" t="s">
        <v>35</v>
      </c>
    </row>
    <row r="21" spans="1:6" ht="60" customHeight="1">
      <c r="A21" s="6" t="s">
        <v>36</v>
      </c>
      <c r="B21" s="6" t="s">
        <v>21</v>
      </c>
      <c r="C21" s="6" t="s">
        <v>22</v>
      </c>
      <c r="D21" s="6" t="s">
        <v>37</v>
      </c>
      <c r="E21" s="6" t="s">
        <v>38</v>
      </c>
      <c r="F21" s="6" t="s">
        <v>39</v>
      </c>
    </row>
    <row r="22" spans="1:6" ht="45" customHeight="1">
      <c r="A22" s="6" t="s">
        <v>40</v>
      </c>
      <c r="B22" s="6" t="s">
        <v>27</v>
      </c>
      <c r="C22" s="6" t="s">
        <v>22</v>
      </c>
      <c r="D22" s="6" t="s">
        <v>41</v>
      </c>
      <c r="E22" s="6" t="s">
        <v>42</v>
      </c>
      <c r="F22" s="6" t="s">
        <v>43</v>
      </c>
    </row>
    <row r="23" spans="1:6" ht="60" customHeight="1">
      <c r="A23" s="6" t="s">
        <v>44</v>
      </c>
      <c r="B23" s="6" t="s">
        <v>32</v>
      </c>
      <c r="C23" s="6" t="s">
        <v>22</v>
      </c>
      <c r="D23" s="6" t="s">
        <v>45</v>
      </c>
      <c r="E23" s="6" t="s">
        <v>34</v>
      </c>
      <c r="F23" s="6" t="s">
        <v>46</v>
      </c>
    </row>
    <row r="24" spans="1:6" ht="75" customHeight="1">
      <c r="A24" s="6" t="s">
        <v>47</v>
      </c>
      <c r="B24" s="6" t="s">
        <v>48</v>
      </c>
      <c r="C24" s="6" t="s">
        <v>49</v>
      </c>
      <c r="D24" s="6" t="s">
        <v>50</v>
      </c>
      <c r="E24" s="6" t="s">
        <v>51</v>
      </c>
      <c r="F24" s="6" t="s">
        <v>52</v>
      </c>
    </row>
    <row r="25" spans="1:6" ht="60" customHeight="1">
      <c r="A25" s="6" t="s">
        <v>53</v>
      </c>
      <c r="B25" s="6" t="s">
        <v>54</v>
      </c>
      <c r="C25" s="6" t="s">
        <v>49</v>
      </c>
      <c r="D25" s="6" t="s">
        <v>55</v>
      </c>
      <c r="E25" s="6" t="s">
        <v>56</v>
      </c>
      <c r="F25" s="6" t="s">
        <v>57</v>
      </c>
    </row>
    <row r="27" spans="1:6" ht="30" customHeight="1">
      <c r="A27" s="7" t="s">
        <v>58</v>
      </c>
      <c r="B27" s="7"/>
      <c r="C27" s="7"/>
      <c r="D27" s="7"/>
      <c r="E27" s="7"/>
      <c r="F27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27:F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style="8" customWidth="1"/>
    <col min="2" max="2" width="12.7109375" style="9" customWidth="1"/>
    <col min="3" max="3" width="12.7109375" style="10" customWidth="1"/>
    <col min="4" max="4" width="13.7109375" style="8" customWidth="1"/>
    <col min="5" max="5" width="12.7109375" style="9" customWidth="1"/>
    <col min="6" max="6" width="12.7109375" style="10" customWidth="1"/>
    <col min="7" max="7" width="12.7109375" style="10" customWidth="1"/>
    <col min="8" max="8" width="12.7109375" style="10" customWidth="1"/>
  </cols>
  <sheetData>
    <row r="1" spans="1:8" ht="32" customHeight="1">
      <c r="A1" s="11" t="s">
        <v>20</v>
      </c>
      <c r="B1" s="11" t="s">
        <v>26</v>
      </c>
      <c r="C1" s="11" t="s">
        <v>31</v>
      </c>
      <c r="D1" s="11" t="s">
        <v>36</v>
      </c>
      <c r="E1" s="11" t="s">
        <v>40</v>
      </c>
      <c r="F1" s="11" t="s">
        <v>44</v>
      </c>
      <c r="G1" s="5" t="s">
        <v>47</v>
      </c>
      <c r="H1" s="5" t="s">
        <v>53</v>
      </c>
    </row>
    <row r="2" spans="1:8">
      <c r="A2" s="12" t="s">
        <v>24</v>
      </c>
      <c r="B2" s="13">
        <v>1000</v>
      </c>
      <c r="C2" s="14" t="s">
        <v>34</v>
      </c>
      <c r="D2" s="12" t="s">
        <v>38</v>
      </c>
      <c r="E2" s="13">
        <v>650</v>
      </c>
      <c r="F2" s="14" t="s">
        <v>34</v>
      </c>
      <c r="G2" s="14" t="s">
        <v>51</v>
      </c>
      <c r="H2" s="14" t="s">
        <v>56</v>
      </c>
    </row>
  </sheetData>
  <autoFilter ref="A1:H1"/>
  <dataValidations count="8">
    <dataValidation errorStyle="warning" allowBlank="1" showInputMessage="1" showErrorMessage="1" errorTitle="Dato a revisar" error="Por favor, copie el código del producto fabricado desde el maestro y conserve sus ceros iniciales." promptTitle="Código de producto terminado" prompt="Ingrese el código del producto que se fabrica con los componentes de esta lista. Use el código del maestro, sin reemplazarlo por su descripción." sqref="A3:A20002"/>
    <dataValidation type="decimal" errorStyle="warning" allowBlank="1" showInputMessage="1" showErrorMessage="1" errorTitle="Dato a revisar" error="Por favor, ingrese una cantidad mayor que cero y repita la misma base en todas las filas del producto." promptTitle="Cantidad base de producción" prompt="Indique cuántas unidades del producto terminado cubre la receta. Por ejemplo, una base de 1,000.00 kg significa que todos los componentes corresponden a esa producción." sqref="B3:B20002">
      <formula1>-1000000000000000.0</formula1>
      <formula2>1000000000000000.0</formula2>
    </dataValidation>
    <dataValidation type="list" errorStyle="warning" allowBlank="1" showInputMessage="1" showErrorMessage="1" errorTitle="Dato a revisar" error="Por favor, use la unidad definida para la receta y verifique su equivalencia con el maestro del producto." promptTitle="Unidad de la cantidad base" prompt="Indique la unidad en que está expresada la cantidad base del producto terminado. Si la receta está en kilogramos y el maestro en unidades, confirme la conversión antes de cargarla." sqref="C3:C20002">
      <formula1>Listas!$A$2:$A$28</formula1>
    </dataValidation>
    <dataValidation errorStyle="warning" allowBlank="1" showInputMessage="1" showErrorMessage="1" errorTitle="Dato a revisar" error="Por favor, seleccione un componente del maestro y revise que su lista no dependa del mismo producto terminado." promptTitle="Código de componente" prompt="Ingrese el código de la materia prima, envase o semielaborado que se consume. Si el componente también se fabrica, registre su propia lista de materiales por separado." sqref="D3:D20002"/>
    <dataValidation type="decimal" errorStyle="warning" allowBlank="1" showInputMessage="1" showErrorMessage="1" errorTitle="Dato a revisar" error="Por favor, ingrese el consumo neto mayor que cero para la cantidad base y retire cualquier merma ya incluida." promptTitle="Cantidad neta del componente" prompt="Indique cuánto componente necesita la cantidad base de producción. No vuelva a incluir la merma si la registrará en la columna de porcentaje." sqref="E3:E20002">
      <formula1>-1000000000000000.0</formula1>
      <formula2>1000000000000000.0</formula2>
    </dataValidation>
    <dataValidation type="list" errorStyle="warning" allowBlank="1" showInputMessage="1" showErrorMessage="1" errorTitle="Dato a revisar" error="Por favor, indique una unidad compatible con el componente y convierta la cantidad cuando corresponda." promptTitle="Unidad del componente" prompt="Indique la unidad usada para medir la cantidad del componente. No mezcle gramos, kilogramos o toneladas sin aplicar la conversión correspondiente." sqref="F3:F20002">
      <formula1>Listas!$B$2:$B$28</formula1>
    </dataValidation>
    <dataValidation type="decimal" errorStyle="warning" allowBlank="1" showInputMessage="1" showErrorMessage="1" errorTitle="Dato a revisar" error="Por favor, ingrese un porcentaje entre 0.00 y 100.00 sobre el consumo neto, o deje la celda vacía si no dispone del dato." promptTitle="Merma adicional (%)" prompt="Ingrese solo el número, sin el símbolo %. Con un consumo neto de 650.00 kg y merma de 2.50, el requerimiento será 666.25 kg; si su sistema calcula merma sobre el material ingresado, convierta el porcentaje a esta base." sqref="G3:G20002">
      <formula1>-1000000000000000.0</formula1>
      <formula2>1000000000000000.0</formula2>
    </dataValidation>
    <dataValidation errorStyle="warning" allowBlank="1" showInputMessage="1" showErrorMessage="1" errorTitle="Dato a revisar" error="Por favor, unifique el nombre de la operación y consolide las filas que repitan producto, componente y operación." promptTitle="Operación de consumo" prompt="Indique en qué etapa se utiliza el componente. Si se consume en varias operaciones, registre una fila por operación con su cantidad correspondiente; deje vacío si no existe ese detalle." sqref="H3:H20002"/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7109375" customWidth="1"/>
    <col min="2" max="2" width="23.7109375" customWidth="1"/>
  </cols>
  <sheetData>
    <row r="1" spans="1:2">
      <c r="A1" s="5" t="s">
        <v>31</v>
      </c>
      <c r="B1" s="5" t="s">
        <v>44</v>
      </c>
    </row>
    <row r="2" spans="1:2">
      <c r="A2" t="s">
        <v>59</v>
      </c>
      <c r="B2" t="s">
        <v>59</v>
      </c>
    </row>
    <row r="3" spans="1:2">
      <c r="A3" t="s">
        <v>60</v>
      </c>
      <c r="B3" t="s">
        <v>60</v>
      </c>
    </row>
    <row r="4" spans="1:2">
      <c r="A4" t="s">
        <v>61</v>
      </c>
      <c r="B4" t="s">
        <v>61</v>
      </c>
    </row>
    <row r="5" spans="1:2">
      <c r="A5" t="s">
        <v>62</v>
      </c>
      <c r="B5" t="s">
        <v>62</v>
      </c>
    </row>
    <row r="6" spans="1:2">
      <c r="A6" t="s">
        <v>63</v>
      </c>
      <c r="B6" t="s">
        <v>63</v>
      </c>
    </row>
    <row r="7" spans="1:2">
      <c r="A7" t="s">
        <v>64</v>
      </c>
      <c r="B7" t="s">
        <v>64</v>
      </c>
    </row>
    <row r="8" spans="1:2">
      <c r="A8" t="s">
        <v>65</v>
      </c>
      <c r="B8" t="s">
        <v>65</v>
      </c>
    </row>
    <row r="9" spans="1:2">
      <c r="A9" t="s">
        <v>66</v>
      </c>
      <c r="B9" t="s">
        <v>66</v>
      </c>
    </row>
    <row r="10" spans="1:2">
      <c r="A10" t="s">
        <v>67</v>
      </c>
      <c r="B10" t="s">
        <v>67</v>
      </c>
    </row>
    <row r="11" spans="1:2">
      <c r="A11" t="s">
        <v>68</v>
      </c>
      <c r="B11" t="s">
        <v>68</v>
      </c>
    </row>
    <row r="12" spans="1:2">
      <c r="A12" t="s">
        <v>69</v>
      </c>
      <c r="B12" t="s">
        <v>69</v>
      </c>
    </row>
    <row r="13" spans="1:2">
      <c r="A13" t="s">
        <v>70</v>
      </c>
      <c r="B13" t="s">
        <v>70</v>
      </c>
    </row>
    <row r="14" spans="1:2">
      <c r="A14" t="s">
        <v>71</v>
      </c>
      <c r="B14" t="s">
        <v>71</v>
      </c>
    </row>
    <row r="15" spans="1:2">
      <c r="A15" t="s">
        <v>72</v>
      </c>
      <c r="B15" t="s">
        <v>72</v>
      </c>
    </row>
    <row r="16" spans="1:2">
      <c r="A16" t="s">
        <v>73</v>
      </c>
      <c r="B16" t="s">
        <v>73</v>
      </c>
    </row>
    <row r="17" spans="1:2">
      <c r="A17" t="s">
        <v>74</v>
      </c>
      <c r="B17" t="s">
        <v>74</v>
      </c>
    </row>
    <row r="18" spans="1:2">
      <c r="A18" t="s">
        <v>75</v>
      </c>
      <c r="B18" t="s">
        <v>75</v>
      </c>
    </row>
    <row r="19" spans="1:2">
      <c r="A19" t="s">
        <v>76</v>
      </c>
      <c r="B19" t="s">
        <v>76</v>
      </c>
    </row>
    <row r="20" spans="1:2">
      <c r="A20" t="s">
        <v>77</v>
      </c>
      <c r="B20" t="s">
        <v>77</v>
      </c>
    </row>
    <row r="21" spans="1:2">
      <c r="A21" t="s">
        <v>78</v>
      </c>
      <c r="B21" t="s">
        <v>78</v>
      </c>
    </row>
    <row r="22" spans="1:2">
      <c r="A22" t="s">
        <v>79</v>
      </c>
      <c r="B22" t="s">
        <v>79</v>
      </c>
    </row>
    <row r="23" spans="1:2">
      <c r="A23" t="s">
        <v>80</v>
      </c>
      <c r="B23" t="s">
        <v>80</v>
      </c>
    </row>
    <row r="24" spans="1:2">
      <c r="A24" t="s">
        <v>81</v>
      </c>
      <c r="B24" t="s">
        <v>81</v>
      </c>
    </row>
    <row r="25" spans="1:2">
      <c r="A25" t="s">
        <v>82</v>
      </c>
      <c r="B25" t="s">
        <v>82</v>
      </c>
    </row>
    <row r="26" spans="1:2">
      <c r="A26" t="s">
        <v>83</v>
      </c>
      <c r="B26" t="s">
        <v>83</v>
      </c>
    </row>
    <row r="27" spans="1:2">
      <c r="A27" t="s">
        <v>84</v>
      </c>
      <c r="B27" t="s">
        <v>84</v>
      </c>
    </row>
    <row r="28" spans="1:2">
      <c r="A28" t="s">
        <v>85</v>
      </c>
      <c r="B28" t="s">
        <v>85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materiales por producto</dc:title>
  <dc:creator>Dmunoz Group</dc:creator>
  <dc:description>Plantilla prd_lista_materiales</dc:description>
  <cp:lastModifiedBy>Dmunoz Group</cp:lastModifiedBy>
  <dcterms:created xsi:type="dcterms:W3CDTF">2026-11-07T17:02:03Z</dcterms:created>
  <dcterms:modified xsi:type="dcterms:W3CDTF">2026-11-07T17:02:03Z</dcterms:modified>
</cp:coreProperties>
</file>